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G18" i="1" l="1"/>
  <c r="E18" i="1"/>
  <c r="G22" i="1"/>
  <c r="E22" i="1"/>
  <c r="E10" i="2" l="1"/>
  <c r="G10" i="2"/>
  <c r="E10" i="3"/>
  <c r="G10" i="3"/>
  <c r="E12" i="3" l="1"/>
  <c r="E16" i="1"/>
  <c r="E14" i="1"/>
  <c r="E12" i="1"/>
  <c r="E20" i="1"/>
  <c r="E10" i="1"/>
  <c r="G20" i="1"/>
  <c r="G12" i="2" l="1"/>
  <c r="E12" i="2"/>
  <c r="G12" i="3"/>
  <c r="B6" i="3" l="1"/>
  <c r="B5" i="3"/>
  <c r="B6" i="2"/>
  <c r="B5" i="2"/>
  <c r="G14" i="1" l="1"/>
  <c r="G16" i="1"/>
  <c r="G12" i="1"/>
  <c r="G10" i="1"/>
</calcChain>
</file>

<file path=xl/sharedStrings.xml><?xml version="1.0" encoding="utf-8"?>
<sst xmlns="http://schemas.openxmlformats.org/spreadsheetml/2006/main" count="30" uniqueCount="15">
  <si>
    <t>Name :</t>
  </si>
  <si>
    <t>Mile 1</t>
  </si>
  <si>
    <t>Mile 2</t>
  </si>
  <si>
    <t>Split</t>
  </si>
  <si>
    <t>Mile 3</t>
  </si>
  <si>
    <t>Matt B</t>
  </si>
  <si>
    <t>Chris L</t>
  </si>
  <si>
    <t>Thomas</t>
  </si>
  <si>
    <t>Chris S</t>
  </si>
  <si>
    <t>Luke</t>
  </si>
  <si>
    <t>Dylan</t>
  </si>
  <si>
    <t>Will</t>
  </si>
  <si>
    <t>Oswego East Boys Cross Country 2016</t>
  </si>
  <si>
    <t>Meet: Regionals</t>
  </si>
  <si>
    <t>Date: October 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</si>
</sst>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topLeftCell="A4" zoomScaleNormal="100" workbookViewId="0">
      <selection activeCell="F26" sqref="F26"/>
    </sheetView>
  </sheetViews>
  <sheetFormatPr defaultRowHeight="15" x14ac:dyDescent="0.25"/>
  <cols>
    <col min="2" max="2" width="15.125" customWidth="1"/>
    <col min="3" max="4" width="19.25" customWidth="1"/>
    <col min="5" max="5" width="9.125" customWidth="1"/>
    <col min="6" max="6" width="19.25" customWidth="1"/>
    <col min="7" max="7" width="9.125" customWidth="1"/>
  </cols>
  <sheetData>
    <row r="2" spans="1:8" x14ac:dyDescent="0.25">
      <c r="B2" s="11" t="s">
        <v>12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13</v>
      </c>
      <c r="C5" s="2"/>
    </row>
    <row r="6" spans="1:8" ht="21" x14ac:dyDescent="0.35">
      <c r="B6" s="1" t="s">
        <v>14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10</v>
      </c>
      <c r="C10" s="9">
        <v>0.20138888888888887</v>
      </c>
      <c r="D10" s="9">
        <v>0.4055555555555555</v>
      </c>
      <c r="E10" s="9">
        <f>ABS(D10-C10)</f>
        <v>0.20416666666666664</v>
      </c>
      <c r="F10" s="9">
        <v>0.61875000000000002</v>
      </c>
      <c r="G10" s="9">
        <f>ABS(D10-F10)</f>
        <v>0.21319444444444452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5</v>
      </c>
      <c r="C12" s="9">
        <v>0.2076388888888889</v>
      </c>
      <c r="D12" s="9">
        <v>0.42986111111111108</v>
      </c>
      <c r="E12" s="9">
        <f>ABS(D12-C12)</f>
        <v>0.22222222222222218</v>
      </c>
      <c r="F12" s="9">
        <v>0.6645833333333333</v>
      </c>
      <c r="G12" s="6">
        <f>ABS(D12-F12)</f>
        <v>0.23472222222222222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8</v>
      </c>
      <c r="C14" s="9">
        <v>0.20486111111111113</v>
      </c>
      <c r="D14" s="9">
        <v>0.42986111111111108</v>
      </c>
      <c r="E14" s="9">
        <f>ABS(D14-C14)</f>
        <v>0.22499999999999995</v>
      </c>
      <c r="F14" s="9">
        <v>0.66805555555555562</v>
      </c>
      <c r="G14" s="6">
        <f>ABS(D14-F14)</f>
        <v>0.23819444444444454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11</v>
      </c>
      <c r="C16" s="9">
        <v>0.20625000000000002</v>
      </c>
      <c r="D16" s="9">
        <v>0.4284722222222222</v>
      </c>
      <c r="E16" s="9">
        <f>ABS(D16-C16)</f>
        <v>0.22222222222222218</v>
      </c>
      <c r="F16" s="9">
        <v>0.66249999999999998</v>
      </c>
      <c r="G16" s="6">
        <f>ABS(D16-F16)</f>
        <v>0.23402777777777778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7</v>
      </c>
      <c r="C18" s="9">
        <v>0.20625000000000002</v>
      </c>
      <c r="D18" s="9">
        <v>0.44027777777777777</v>
      </c>
      <c r="E18" s="9">
        <f>ABS(D18-C18)</f>
        <v>0.23402777777777775</v>
      </c>
      <c r="F18" s="9">
        <v>0.6972222222222223</v>
      </c>
      <c r="G18" s="6">
        <f>ABS(D18-F18)</f>
        <v>0.25694444444444453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6</v>
      </c>
      <c r="C20" s="9">
        <v>0.20555555555555557</v>
      </c>
      <c r="D20" s="9">
        <v>0.4291666666666667</v>
      </c>
      <c r="E20" s="9">
        <f>ABS(D20-C20)</f>
        <v>0.22361111111111112</v>
      </c>
      <c r="F20" s="9">
        <v>0.66875000000000007</v>
      </c>
      <c r="G20" s="6">
        <f>ABS(D20-F20)</f>
        <v>0.23958333333333337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8.75" customHeight="1" x14ac:dyDescent="0.25">
      <c r="B22" s="16" t="s">
        <v>9</v>
      </c>
      <c r="C22" s="6">
        <v>0.20555555555555557</v>
      </c>
      <c r="D22" s="6">
        <v>0.4284722222222222</v>
      </c>
      <c r="E22" s="6">
        <f>ABS(D22-C22)</f>
        <v>0.22291666666666662</v>
      </c>
      <c r="F22" s="6">
        <v>0.65972222222222221</v>
      </c>
      <c r="G22" s="6">
        <f>ABS(D22-F22)</f>
        <v>0.23125000000000001</v>
      </c>
    </row>
    <row r="23" spans="2:7" ht="15.75" thickBot="1" x14ac:dyDescent="0.3">
      <c r="B23" s="17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2:G99">
      <sortCondition ref="F8:F23"/>
    </sortState>
  </autoFilter>
  <mergeCells count="49"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0:G21"/>
    <mergeCell ref="B20:B21"/>
    <mergeCell ref="C20:C21"/>
    <mergeCell ref="D20:D21"/>
    <mergeCell ref="E20:E21"/>
    <mergeCell ref="F20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selection activeCell="C29" sqref="C29"/>
    </sheetView>
  </sheetViews>
  <sheetFormatPr defaultRowHeight="15" x14ac:dyDescent="0.25"/>
  <cols>
    <col min="2" max="2" width="15.125" customWidth="1"/>
    <col min="3" max="4" width="19.25" customWidth="1"/>
    <col min="5" max="5" width="9.125" customWidth="1"/>
    <col min="6" max="6" width="19.25" customWidth="1"/>
    <col min="7" max="7" width="9.125" customWidth="1"/>
  </cols>
  <sheetData>
    <row r="2" spans="1:8" ht="15" customHeight="1" x14ac:dyDescent="0.25">
      <c r="B2" s="11" t="s">
        <v>12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Regionals</v>
      </c>
      <c r="C5" s="2"/>
    </row>
    <row r="6" spans="1:8" ht="21" x14ac:dyDescent="0.35">
      <c r="B6" s="1" t="str">
        <f>Var!B6</f>
        <v>Date: October 22,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8"/>
      <c r="D9" s="18"/>
      <c r="E9" s="18"/>
      <c r="F9" s="18"/>
      <c r="G9" s="18"/>
      <c r="H9" s="2"/>
    </row>
    <row r="10" spans="1:8" ht="15" customHeight="1" x14ac:dyDescent="0.25">
      <c r="B10" s="16"/>
      <c r="C10" s="6"/>
      <c r="D10" s="6"/>
      <c r="E10" s="6">
        <f>ABS(D10-C10)</f>
        <v>0</v>
      </c>
      <c r="F10" s="6"/>
      <c r="G10" s="6">
        <f>ABS(D10-F10)</f>
        <v>0</v>
      </c>
    </row>
    <row r="11" spans="1:8" ht="15.75" customHeight="1" thickBot="1" x14ac:dyDescent="0.3">
      <c r="B11" s="17"/>
      <c r="C11" s="6"/>
      <c r="D11" s="6"/>
      <c r="E11" s="6"/>
      <c r="F11" s="6"/>
      <c r="G11" s="6"/>
    </row>
    <row r="12" spans="1:8" ht="15" customHeight="1" x14ac:dyDescent="0.25">
      <c r="B12" s="16"/>
      <c r="C12" s="6"/>
      <c r="D12" s="6"/>
      <c r="E12" s="6">
        <f>ABS(C12-D12)</f>
        <v>0</v>
      </c>
      <c r="F12" s="6"/>
      <c r="G12" s="6">
        <f>ABS(D12-F12)</f>
        <v>0</v>
      </c>
    </row>
    <row r="13" spans="1:8" ht="15.75" customHeight="1" thickBot="1" x14ac:dyDescent="0.3">
      <c r="B13" s="17"/>
      <c r="C13" s="6"/>
      <c r="D13" s="6"/>
      <c r="E13" s="6"/>
      <c r="F13" s="6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spans="1:1" ht="15.75" customHeight="1" x14ac:dyDescent="0.25"/>
    <row r="18" spans="1:1" ht="15" customHeight="1" x14ac:dyDescent="0.25"/>
    <row r="19" spans="1:1" ht="15.75" customHeight="1" x14ac:dyDescent="0.25"/>
    <row r="20" spans="1:1" ht="15" customHeight="1" x14ac:dyDescent="0.25"/>
    <row r="21" spans="1:1" ht="15.75" customHeight="1" x14ac:dyDescent="0.25"/>
    <row r="22" spans="1:1" ht="15" customHeight="1" x14ac:dyDescent="0.25"/>
    <row r="23" spans="1:1" ht="15.75" customHeight="1" x14ac:dyDescent="0.25"/>
    <row r="24" spans="1:1" ht="15" customHeight="1" x14ac:dyDescent="0.25"/>
    <row r="25" spans="1:1" ht="15.75" customHeight="1" x14ac:dyDescent="0.25"/>
    <row r="26" spans="1:1" ht="15" customHeight="1" x14ac:dyDescent="0.25"/>
    <row r="27" spans="1:1" ht="15.75" customHeight="1" x14ac:dyDescent="0.25"/>
    <row r="28" spans="1:1" ht="15" customHeight="1" x14ac:dyDescent="0.25">
      <c r="A28" s="5"/>
    </row>
    <row r="29" spans="1:1" ht="15.75" customHeight="1" x14ac:dyDescent="0.25">
      <c r="A29" s="5"/>
    </row>
    <row r="30" spans="1:1" ht="15" customHeight="1" x14ac:dyDescent="0.25">
      <c r="A30" s="5"/>
    </row>
    <row r="31" spans="1:1" ht="15.75" customHeight="1" x14ac:dyDescent="0.25">
      <c r="A31" s="5"/>
    </row>
    <row r="32" spans="1:1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</sheetData>
  <autoFilter ref="B8:G13">
    <sortState ref="B13:G23">
      <sortCondition ref="F8:F23"/>
    </sortState>
  </autoFilter>
  <mergeCells count="1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22" sqref="B22"/>
    </sheetView>
  </sheetViews>
  <sheetFormatPr defaultRowHeight="15" x14ac:dyDescent="0.25"/>
  <cols>
    <col min="2" max="2" width="15.125" customWidth="1"/>
    <col min="3" max="4" width="19.25" customWidth="1"/>
    <col min="5" max="5" width="9.125" customWidth="1"/>
    <col min="6" max="6" width="19.25" customWidth="1"/>
    <col min="7" max="7" width="9.125" customWidth="1"/>
  </cols>
  <sheetData>
    <row r="2" spans="1:8" ht="15" customHeight="1" x14ac:dyDescent="0.25">
      <c r="B2" s="11" t="s">
        <v>12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Regionals</v>
      </c>
      <c r="C5" s="2"/>
    </row>
    <row r="6" spans="1:8" ht="21" x14ac:dyDescent="0.35">
      <c r="B6" s="1" t="str">
        <f>Var!B6</f>
        <v>Date: October 22,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/>
      <c r="C10" s="9"/>
      <c r="D10" s="9"/>
      <c r="E10" s="19">
        <f>ABS(D10-C10)</f>
        <v>0</v>
      </c>
      <c r="F10" s="9"/>
      <c r="G10" s="6">
        <f>ABS(D10-F10)</f>
        <v>0</v>
      </c>
    </row>
    <row r="11" spans="1:8" ht="15.75" customHeight="1" thickBot="1" x14ac:dyDescent="0.3">
      <c r="B11" s="8"/>
      <c r="C11" s="10"/>
      <c r="D11" s="10"/>
      <c r="E11" s="20"/>
      <c r="F11" s="10"/>
      <c r="G11" s="6"/>
    </row>
    <row r="12" spans="1:8" ht="15" customHeight="1" x14ac:dyDescent="0.25">
      <c r="B12" s="7"/>
      <c r="C12" s="9"/>
      <c r="D12" s="9"/>
      <c r="E12" s="19">
        <f>ABS(C12-D12)</f>
        <v>0</v>
      </c>
      <c r="F12" s="9"/>
      <c r="G12" s="6">
        <f>ABS(D12-F12)</f>
        <v>0</v>
      </c>
    </row>
    <row r="13" spans="1:8" ht="15.75" customHeight="1" thickBot="1" x14ac:dyDescent="0.3">
      <c r="B13" s="8"/>
      <c r="C13" s="10"/>
      <c r="D13" s="10"/>
      <c r="E13" s="20"/>
      <c r="F13" s="10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</sheetData>
  <autoFilter ref="B8:G9">
    <sortState ref="B13:G71">
      <sortCondition ref="F8:F9"/>
    </sortState>
  </autoFilter>
  <mergeCells count="19"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2016-10-23T20:02:18Z</dcterms:modified>
</cp:coreProperties>
</file>