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35" windowWidth="14355" windowHeight="7935"/>
  </bookViews>
  <sheets>
    <sheet name="Var" sheetId="1" r:id="rId1"/>
  </sheets>
  <definedNames>
    <definedName name="_xlnm._FilterDatabase" localSheetId="0" hidden="1">Var!$B$8:$G$21</definedName>
  </definedNames>
  <calcPr calcId="162913"/>
</workbook>
</file>

<file path=xl/calcChain.xml><?xml version="1.0" encoding="utf-8"?>
<calcChain xmlns="http://schemas.openxmlformats.org/spreadsheetml/2006/main">
  <c r="E16" i="1" l="1"/>
  <c r="G16" i="1" l="1"/>
  <c r="G14" i="1"/>
  <c r="E14" i="1"/>
  <c r="E12" i="1" l="1"/>
  <c r="E10" i="1"/>
  <c r="E20" i="1"/>
  <c r="E18" i="1"/>
  <c r="E22" i="1"/>
  <c r="G18" i="1"/>
  <c r="G10" i="1" l="1"/>
  <c r="G12" i="1"/>
  <c r="G20" i="1"/>
  <c r="G22" i="1"/>
</calcChain>
</file>

<file path=xl/sharedStrings.xml><?xml version="1.0" encoding="utf-8"?>
<sst xmlns="http://schemas.openxmlformats.org/spreadsheetml/2006/main" count="16" uniqueCount="15">
  <si>
    <t>Name :</t>
  </si>
  <si>
    <t>Mile 1</t>
  </si>
  <si>
    <t>Mile 2</t>
  </si>
  <si>
    <t>Split</t>
  </si>
  <si>
    <t>Mile 3</t>
  </si>
  <si>
    <t>Meet: State</t>
  </si>
  <si>
    <t>Herbie</t>
  </si>
  <si>
    <t>Nick B</t>
  </si>
  <si>
    <t>Maverick</t>
  </si>
  <si>
    <t>Luke</t>
  </si>
  <si>
    <t>Brad</t>
  </si>
  <si>
    <t>Oswego East Boys Cross Country 2019</t>
  </si>
  <si>
    <t>Date: November 9, 2019</t>
  </si>
  <si>
    <t>Nate B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</si>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</sst>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7" zoomScaleNormal="100" workbookViewId="0">
      <selection activeCell="F14" sqref="F14:F15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11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5</v>
      </c>
      <c r="C5" s="2"/>
    </row>
    <row r="6" spans="1:8" ht="21" x14ac:dyDescent="0.35">
      <c r="B6" s="1" t="s">
        <v>12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7</v>
      </c>
      <c r="C10" s="9">
        <v>0.19930555555555554</v>
      </c>
      <c r="D10" s="9">
        <v>0.41319444444444442</v>
      </c>
      <c r="E10" s="9">
        <f>ABS(D10-C10)</f>
        <v>0.21388888888888888</v>
      </c>
      <c r="F10" s="9">
        <v>0.62152777777777779</v>
      </c>
      <c r="G10" s="9">
        <f>ABS(D10-F10)</f>
        <v>0.20833333333333337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6</v>
      </c>
      <c r="C12" s="9">
        <v>0.19791666666666666</v>
      </c>
      <c r="D12" s="9">
        <v>0.40902777777777777</v>
      </c>
      <c r="E12" s="9">
        <f>ABS(D12-C12)</f>
        <v>0.21111111111111111</v>
      </c>
      <c r="F12" s="9">
        <v>0.62152777777777779</v>
      </c>
      <c r="G12" s="6">
        <f>ABS(D12-F12)</f>
        <v>0.21250000000000002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10</v>
      </c>
      <c r="C14" s="9">
        <v>0.19930555555555554</v>
      </c>
      <c r="D14" s="9">
        <v>0.40902777777777777</v>
      </c>
      <c r="E14" s="9">
        <f>ABS(D14-C14)</f>
        <v>0.20972222222222223</v>
      </c>
      <c r="F14" s="9">
        <v>0.62222222222222223</v>
      </c>
      <c r="G14" s="6">
        <f>ABS(D14-F14)</f>
        <v>0.21319444444444446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9</v>
      </c>
      <c r="C16" s="9">
        <v>0.19930555555555554</v>
      </c>
      <c r="D16" s="9">
        <v>0.40972222222222227</v>
      </c>
      <c r="E16" s="9">
        <f>ABS(D16-C16)</f>
        <v>0.21041666666666672</v>
      </c>
      <c r="F16" s="9">
        <v>0.62291666666666667</v>
      </c>
      <c r="G16" s="6">
        <f>ABS(D16-F16)</f>
        <v>0.21319444444444441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8</v>
      </c>
      <c r="C18" s="9">
        <v>0.19930555555555554</v>
      </c>
      <c r="D18" s="9">
        <v>0.41597222222222219</v>
      </c>
      <c r="E18" s="9">
        <f>ABS(D18-C18)</f>
        <v>0.21666666666666665</v>
      </c>
      <c r="F18" s="9">
        <v>0.64444444444444449</v>
      </c>
      <c r="G18" s="6">
        <f>ABS(D18-F18)</f>
        <v>0.2284722222222223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13</v>
      </c>
      <c r="C20" s="9">
        <v>0.20694444444444446</v>
      </c>
      <c r="D20" s="9">
        <v>0.42638888888888887</v>
      </c>
      <c r="E20" s="9">
        <f>ABS(D20-C20)</f>
        <v>0.21944444444444441</v>
      </c>
      <c r="F20" s="9">
        <v>0.64930555555555558</v>
      </c>
      <c r="G20" s="6">
        <f>ABS(D20-F20)</f>
        <v>0.22291666666666671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6" t="s">
        <v>14</v>
      </c>
      <c r="C22" s="6">
        <v>0.20486111111111113</v>
      </c>
      <c r="D22" s="6">
        <v>0.42569444444444443</v>
      </c>
      <c r="E22" s="6">
        <f>ABS(D22-C22)</f>
        <v>0.2208333333333333</v>
      </c>
      <c r="F22" s="6">
        <v>0.65277777777777779</v>
      </c>
      <c r="G22" s="6">
        <f>ABS(D22-F22)</f>
        <v>0.22708333333333336</v>
      </c>
    </row>
    <row r="23" spans="2:7" ht="15.75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0:G23">
      <sortCondition ref="F8:F21"/>
    </sortState>
  </autoFilter>
  <mergeCells count="49">
    <mergeCell ref="G12:G13"/>
    <mergeCell ref="B12:B13"/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4:B15"/>
    <mergeCell ref="B2:G3"/>
    <mergeCell ref="B8:B9"/>
    <mergeCell ref="C8:C9"/>
    <mergeCell ref="D8:D9"/>
    <mergeCell ref="E8:E9"/>
    <mergeCell ref="F8:F9"/>
    <mergeCell ref="G8:G9"/>
    <mergeCell ref="C14:C15"/>
    <mergeCell ref="D14:D15"/>
    <mergeCell ref="E14:E15"/>
    <mergeCell ref="F14:F15"/>
    <mergeCell ref="D12:D13"/>
    <mergeCell ref="E12:E13"/>
    <mergeCell ref="F12:F13"/>
    <mergeCell ref="C12:C13"/>
    <mergeCell ref="G18:G19"/>
    <mergeCell ref="B18:B19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B16:B17"/>
    <mergeCell ref="G20:G21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2019-11-11T18:49:24Z</dcterms:modified>
</cp:coreProperties>
</file>